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auqcioni\02.12.2024\ზეთი\"/>
    </mc:Choice>
  </mc:AlternateContent>
  <xr:revisionPtr revIDLastSave="0" documentId="13_ncr:1_{B40E9D2A-1E6E-40F0-8F6D-D8DDE0945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LD OI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<sst xmlns="http://schemas.openxmlformats.org/spreadsheetml/2006/main" count="45" uniqueCount="29">
  <si>
    <t>S.NO</t>
  </si>
  <si>
    <t>TYPE OF LUBRICANT</t>
  </si>
  <si>
    <t>LUBRICANT DESCRIPTION</t>
  </si>
  <si>
    <t>UOM</t>
  </si>
  <si>
    <t>QTY</t>
  </si>
  <si>
    <t>Remarks</t>
  </si>
  <si>
    <t>List of Old Lubricants_GTPP-2024</t>
  </si>
  <si>
    <t>LTR</t>
  </si>
  <si>
    <t>Gas Turbine Oil-გაზის ტურბინის მეორადი ზეთი</t>
  </si>
  <si>
    <t>Steam Turbine Oil-ორთქლის ტურბინის მეორადი ზეთი</t>
  </si>
  <si>
    <t>Gas Compressor Oil-გაზის კომპრესორის მეორადი ზეთი</t>
  </si>
  <si>
    <t>Air Compressor Oil-ჰაერის კომპრესორის მეორადი ზეთი</t>
  </si>
  <si>
    <t>Advanced Synthetic Rotary Air Compressor Oil-ჰაერის კომპრესორის მეორადი ზეთი</t>
  </si>
  <si>
    <t>Industrial Gear oil- რედუქტორის მეორადი ზეთი</t>
  </si>
  <si>
    <t xml:space="preserve">Hydraulic Oil -ჰიდრავლიკის მეორადი ზეთი
</t>
  </si>
  <si>
    <t>Engine Oil -დიზელ გენერატორის მეორადი ზეთი</t>
  </si>
  <si>
    <t>Gas Turbine Oil-გაზის ტურბინის მეორადი ზეთი
Manufacturer-მწარმოებელი: Q8 Oils
Model-მოდელი: Q8 Volta EP 32
ISO Viscosity Grade: 32</t>
  </si>
  <si>
    <t>Gas Compressor Oil-გაზის კომპრესორის მეორადი ზეთი
Manufacturer-მწარმოებელი: Atlas Copco
Model: Gas and Process Fluid VG32 
ISO Viscosity Grade: 32</t>
  </si>
  <si>
    <t>Steam Turbine Oil-ორთქლის ტურბინის მეორადი ზეთი
Manufacturer-მწარმოებელი: Paramo 
Model-მოდელი:MOGUL TB 32
ISO Viscosity Grade 32</t>
  </si>
  <si>
    <t>Air Compressor Oil-ჰაერის კომპრესორის მეორადი ზეთი
Manufacturer-მწარმოებელი: Ingersol Rand
Model-მოდელი: ULTRA COOLANT
ISO Viscosity Grade: 46</t>
  </si>
  <si>
    <t>Advanced Synthetic Rotary Air Compressor Oil-ჰაერის კომპრესორის მეორადი ზეთი
Manufacturer-მწარმოებელი: SHELL 
Model-მოდელი: SHELL CORENA S4  R 46
ISO Viscosity Grade ISO 3448: 46</t>
  </si>
  <si>
    <t>Industrial Gear Oil-რედუქტორის მეორადი ზეთი
Manufacturer-მწარმოებელი: SHELL 
Model-მოდელი: SHELL OMALA
ISO VISCOSITY GRADE 220</t>
  </si>
  <si>
    <t>Industrial Gear oil-რედუქტორის მეორადი ზეთი
Manufacturer-მწარმოებელი: SHELL 
Model-მოდელი: SHELL OMALA
ISO VISCOSITY GRADE 320</t>
  </si>
  <si>
    <t>Hydraulic Oil -ჰიდრავლიკის მეორადი ზეთი
Manufacturer-მწარმოებელი:SHELL 
Model-მოდელი: TELLUS 68
ISO VISCOSITY GRADE 68</t>
  </si>
  <si>
    <t>Engine Oil-დიზელ გენერატორის მეორადი ზეთი
Manufacturer-მწარმოებელი: SHELL 
Model-მოდელი:SHELL RIMULA
SAE Grade: 15W-40</t>
  </si>
  <si>
    <t>ჯამი</t>
  </si>
  <si>
    <t>ლიტრი</t>
  </si>
  <si>
    <t>ტონიან პლასტიკატის კუბებშია</t>
  </si>
  <si>
    <t>200 ლიტრიან რკინის ავზშია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</si>
</sst>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002060"/>
      <name val="Verdana"/>
      <family val="2"/>
    </font>
    <font>
      <b/>
      <sz val="10"/>
      <color rgb="FF002060"/>
      <name val="Verdana"/>
      <family val="2"/>
    </font>
    <font>
      <sz val="11"/>
      <color indexed="8"/>
      <name val="Calibri"/>
      <family val="2"/>
    </font>
    <font>
      <sz val="11"/>
      <color theme="1"/>
      <name val="Verdana"/>
      <family val="2"/>
    </font>
    <font>
      <sz val="11"/>
      <color indexed="8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표준 2" xfId="1" xr:uid="{C364CC8C-C84D-4799-86FB-7B4EA854F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E8890-85C8-4E32-AA08-71A91493DC39}">
  <dimension ref="A1:F12"/>
  <sheetViews>
    <sheetView tabSelected="1" workbookViewId="0">
      <selection activeCell="A3" sqref="A3"/>
    </sheetView>
  </sheetViews>
  <sheetFormatPr defaultColWidth="8.85546875" defaultRowHeight="14.25" x14ac:dyDescent="0.2"/>
  <cols>
    <col min="1" max="1" width="6.5703125" style="5" customWidth="1"/>
    <col min="2" max="2" width="25.85546875" style="15" customWidth="1"/>
    <col min="3" max="3" width="45.28515625" style="1" bestFit="1" customWidth="1"/>
    <col min="4" max="4" width="9.42578125" style="5" customWidth="1"/>
    <col min="5" max="5" width="10.42578125" style="1" customWidth="1"/>
    <col min="6" max="6" width="12.7109375" style="24" customWidth="1"/>
    <col min="7" max="16384" width="8.85546875" style="1"/>
  </cols>
  <sheetData>
    <row r="1" spans="1:6" ht="18" x14ac:dyDescent="0.2">
      <c r="A1" s="27" t="s">
        <v>6</v>
      </c>
      <c r="B1" s="28"/>
      <c r="C1" s="28"/>
      <c r="D1" s="28"/>
      <c r="E1" s="28"/>
      <c r="F1" s="29"/>
    </row>
    <row r="2" spans="1:6" x14ac:dyDescent="0.2">
      <c r="A2" s="10" t="s">
        <v>0</v>
      </c>
      <c r="B2" s="11" t="s">
        <v>1</v>
      </c>
      <c r="C2" s="12" t="s">
        <v>2</v>
      </c>
      <c r="D2" s="12" t="s">
        <v>3</v>
      </c>
      <c r="E2" s="13" t="s">
        <v>4</v>
      </c>
      <c r="F2" s="23" t="s">
        <v>5</v>
      </c>
    </row>
    <row r="3" spans="1:6" ht="78" customHeight="1" x14ac:dyDescent="0.2">
      <c r="A3" s="8">
        <v>1</v>
      </c>
      <c r="B3" s="3" t="s">
        <v>8</v>
      </c>
      <c r="C3" s="2" t="s">
        <v>16</v>
      </c>
      <c r="D3" s="6" t="s">
        <v>7</v>
      </c>
      <c r="E3" s="6">
        <v>8000</v>
      </c>
      <c r="F3" s="25" t="s">
        <v>28</v>
      </c>
    </row>
    <row r="4" spans="1:6" ht="71.25" x14ac:dyDescent="0.2">
      <c r="A4" s="8">
        <v>2</v>
      </c>
      <c r="B4" s="3" t="s">
        <v>9</v>
      </c>
      <c r="C4" s="2" t="s">
        <v>18</v>
      </c>
      <c r="D4" s="6" t="s">
        <v>7</v>
      </c>
      <c r="E4" s="6">
        <v>7000</v>
      </c>
      <c r="F4" s="26" t="s">
        <v>27</v>
      </c>
    </row>
    <row r="5" spans="1:6" ht="85.5" x14ac:dyDescent="0.2">
      <c r="A5" s="8">
        <v>3</v>
      </c>
      <c r="B5" s="3" t="s">
        <v>10</v>
      </c>
      <c r="C5" s="2" t="s">
        <v>17</v>
      </c>
      <c r="D5" s="6" t="s">
        <v>7</v>
      </c>
      <c r="E5" s="6">
        <v>4000</v>
      </c>
      <c r="F5" s="26" t="s">
        <v>27</v>
      </c>
    </row>
    <row r="6" spans="1:6" s="20" customFormat="1" ht="85.5" x14ac:dyDescent="0.2">
      <c r="A6" s="17">
        <v>4</v>
      </c>
      <c r="B6" s="21" t="s">
        <v>11</v>
      </c>
      <c r="C6" s="18" t="s">
        <v>19</v>
      </c>
      <c r="D6" s="19" t="s">
        <v>7</v>
      </c>
      <c r="E6" s="19">
        <v>300</v>
      </c>
      <c r="F6" s="25" t="s">
        <v>28</v>
      </c>
    </row>
    <row r="7" spans="1:6" ht="99.75" x14ac:dyDescent="0.2">
      <c r="A7" s="8">
        <v>5</v>
      </c>
      <c r="B7" s="3" t="s">
        <v>12</v>
      </c>
      <c r="C7" s="16" t="s">
        <v>20</v>
      </c>
      <c r="D7" s="6" t="s">
        <v>7</v>
      </c>
      <c r="E7" s="6">
        <v>600</v>
      </c>
      <c r="F7" s="25" t="s">
        <v>28</v>
      </c>
    </row>
    <row r="8" spans="1:6" ht="71.25" x14ac:dyDescent="0.2">
      <c r="A8" s="8">
        <v>6</v>
      </c>
      <c r="B8" s="3" t="s">
        <v>13</v>
      </c>
      <c r="C8" s="4" t="s">
        <v>21</v>
      </c>
      <c r="D8" s="6" t="s">
        <v>7</v>
      </c>
      <c r="E8" s="6">
        <v>200</v>
      </c>
      <c r="F8" s="25" t="s">
        <v>28</v>
      </c>
    </row>
    <row r="9" spans="1:6" ht="71.25" x14ac:dyDescent="0.2">
      <c r="A9" s="8">
        <v>7</v>
      </c>
      <c r="B9" s="3" t="s">
        <v>13</v>
      </c>
      <c r="C9" s="4" t="s">
        <v>22</v>
      </c>
      <c r="D9" s="6" t="s">
        <v>7</v>
      </c>
      <c r="E9" s="6">
        <v>300</v>
      </c>
      <c r="F9" s="25" t="s">
        <v>28</v>
      </c>
    </row>
    <row r="10" spans="1:6" ht="71.25" x14ac:dyDescent="0.2">
      <c r="A10" s="8">
        <v>8</v>
      </c>
      <c r="B10" s="3" t="s">
        <v>14</v>
      </c>
      <c r="C10" s="2" t="s">
        <v>23</v>
      </c>
      <c r="D10" s="6" t="s">
        <v>7</v>
      </c>
      <c r="E10" s="6">
        <v>400</v>
      </c>
      <c r="F10" s="25" t="s">
        <v>28</v>
      </c>
    </row>
    <row r="11" spans="1:6" ht="72" thickBot="1" x14ac:dyDescent="0.25">
      <c r="A11" s="9">
        <v>9</v>
      </c>
      <c r="B11" s="22" t="s">
        <v>15</v>
      </c>
      <c r="C11" s="14" t="s">
        <v>24</v>
      </c>
      <c r="D11" s="7" t="s">
        <v>7</v>
      </c>
      <c r="E11" s="7">
        <v>100</v>
      </c>
      <c r="F11" s="25" t="s">
        <v>28</v>
      </c>
    </row>
    <row r="12" spans="1:6" x14ac:dyDescent="0.2">
      <c r="A12" s="5" t="s">
        <v>25</v>
      </c>
      <c r="D12" s="5" t="s">
        <v>26</v>
      </c>
      <c r="E12" s="1">
        <f>E3+E4+E5+E6+E7+E8+E9+E10+E11</f>
        <v>20900</v>
      </c>
    </row>
  </sheetData>
  <mergeCells count="1">
    <mergeCell ref="A1:F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OLD OILS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B</dc:creator>
  <cp:lastModifiedBy>Bacho Tskhovrebadze</cp:lastModifiedBy>
  <dcterms:created xsi:type="dcterms:W3CDTF">2015-06-05T18:17:20Z</dcterms:created>
  <dcterms:modified xsi:type="dcterms:W3CDTF">2025-01-27T11:18:29Z</dcterms:modified>
</cp:coreProperties>
</file>